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ievaMVe\Documents\Milena\Publikacii_StatisticheskiKaendar NOI\"/>
    </mc:Choice>
  </mc:AlternateContent>
  <xr:revisionPtr revIDLastSave="0" documentId="8_{1A7C5CBA-1E5E-45FE-9A2E-36FD96B179D9}" xr6:coauthVersionLast="36" xr6:coauthVersionMax="36" xr10:uidLastSave="{00000000-0000-0000-0000-000000000000}"/>
  <bookViews>
    <workbookView xWindow="0" yWindow="0" windowWidth="14370" windowHeight="12105" xr2:uid="{14E1CA22-087E-4FED-9156-A20A277AB5D9}"/>
  </bookViews>
  <sheets>
    <sheet name=" months" sheetId="1" r:id="rId1"/>
  </sheets>
  <externalReferences>
    <externalReference r:id="rId2"/>
  </externalReferences>
  <definedNames>
    <definedName name="_xlnm._FilterDatabase" localSheetId="0" hidden="1">[1]месеци!$B$5:$D$70</definedName>
    <definedName name="_xlnm.Print_Area" localSheetId="0">[1]месеци!$A$2:$D$72</definedName>
    <definedName name="_xlnm.Print_Titles" localSheetId="0">[1]месеци!$5:$6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3" i="1" s="1"/>
  <c r="A64" i="1"/>
  <c r="A65" i="1" s="1"/>
  <c r="A59" i="1"/>
  <c r="A60" i="1" s="1"/>
  <c r="A61" i="1" s="1"/>
  <c r="A52" i="1"/>
  <c r="A53" i="1" s="1"/>
  <c r="A54" i="1" s="1"/>
  <c r="A55" i="1" s="1"/>
  <c r="A56" i="1" s="1"/>
  <c r="A48" i="1"/>
  <c r="A49" i="1" s="1"/>
  <c r="A41" i="1"/>
  <c r="A42" i="1" s="1"/>
  <c r="A43" i="1" s="1"/>
  <c r="A44" i="1" s="1"/>
  <c r="A45" i="1" s="1"/>
  <c r="A35" i="1"/>
  <c r="A36" i="1" s="1"/>
  <c r="A37" i="1" s="1"/>
  <c r="A38" i="1" s="1"/>
  <c r="A30" i="1"/>
  <c r="A31" i="1" s="1"/>
  <c r="A32" i="1" s="1"/>
  <c r="A19" i="1"/>
  <c r="A20" i="1" s="1"/>
  <c r="A21" i="1" s="1"/>
  <c r="A23" i="1" s="1"/>
  <c r="A24" i="1" s="1"/>
  <c r="A25" i="1" s="1"/>
  <c r="A26" i="1" s="1"/>
  <c r="A27" i="1" s="1"/>
  <c r="A13" i="1"/>
  <c r="A14" i="1" s="1"/>
  <c r="A15" i="1" s="1"/>
  <c r="A16" i="1" s="1"/>
</calcChain>
</file>

<file path=xl/sharedStrings.xml><?xml version="1.0" encoding="utf-8"?>
<sst xmlns="http://schemas.openxmlformats.org/spreadsheetml/2006/main" count="122" uniqueCount="66">
  <si>
    <t>No.</t>
  </si>
  <si>
    <t>Month of publication</t>
  </si>
  <si>
    <t>Publication name</t>
  </si>
  <si>
    <t>Data reference period</t>
  </si>
  <si>
    <t>January</t>
  </si>
  <si>
    <t>Operational information on work accidents</t>
  </si>
  <si>
    <t>01.10-31.12.2025</t>
  </si>
  <si>
    <t>2025</t>
  </si>
  <si>
    <t>11.2025</t>
  </si>
  <si>
    <t>February</t>
  </si>
  <si>
    <t xml:space="preserve">12.2025 
01.2025 - 12.2025 </t>
  </si>
  <si>
    <t xml:space="preserve">01.01-31.12.2025 </t>
  </si>
  <si>
    <t>March</t>
  </si>
  <si>
    <t>Statement of recognised insurance service with payment of social insurance contributions</t>
  </si>
  <si>
    <t>01.01-31.12.2025</t>
  </si>
  <si>
    <t>01.2026 02.2025 - 01.2026</t>
  </si>
  <si>
    <t>01.2026 
02.2025 - 01.2026</t>
  </si>
  <si>
    <t>April</t>
  </si>
  <si>
    <t>01.01-31.03.2026</t>
  </si>
  <si>
    <t>Main macroeconomic and social security indicators</t>
  </si>
  <si>
    <t>2016-2025</t>
  </si>
  <si>
    <t xml:space="preserve">02.2026 
03.2025 - 02.2026 </t>
  </si>
  <si>
    <t>02.2026</t>
  </si>
  <si>
    <t>May</t>
  </si>
  <si>
    <t xml:space="preserve">03.2026 
04.2025 - 03.2026 </t>
  </si>
  <si>
    <t>03.2026</t>
  </si>
  <si>
    <t>June</t>
  </si>
  <si>
    <t xml:space="preserve">04.2026 
05.2025 - 04.2026 </t>
  </si>
  <si>
    <t>Statistical bulletin "Indicators characterising the temporary incapacity for work of insured persons"</t>
  </si>
  <si>
    <t>Statistical bulletin on registered unemployed persons entitled to benefits</t>
  </si>
  <si>
    <t>04.2026</t>
  </si>
  <si>
    <t>July</t>
  </si>
  <si>
    <t>01.04-30.06.2026</t>
  </si>
  <si>
    <t xml:space="preserve">05.2026 
06.2025 - 05.2026 </t>
  </si>
  <si>
    <t>05.2026</t>
  </si>
  <si>
    <t>Statistical information on work accidents</t>
  </si>
  <si>
    <t>2024</t>
  </si>
  <si>
    <t>Statistical information on occupational diseases</t>
  </si>
  <si>
    <t>August</t>
  </si>
  <si>
    <t xml:space="preserve">06.2026 
07.2025 - 06.2026 </t>
  </si>
  <si>
    <t>06.2026</t>
  </si>
  <si>
    <t>01.01-30.06.2026</t>
  </si>
  <si>
    <t>September</t>
  </si>
  <si>
    <t>07.2026 
08.2025 - 07.2026</t>
  </si>
  <si>
    <t>07.2026</t>
  </si>
  <si>
    <t>Statistical reference book "Demography, Economics and Social Security"</t>
  </si>
  <si>
    <t>October</t>
  </si>
  <si>
    <t>01.07-30.09.2026</t>
  </si>
  <si>
    <t>08.2026 
09.2025 - 08.2026</t>
  </si>
  <si>
    <t>08.2026</t>
  </si>
  <si>
    <t>01.01-31.12.2024</t>
  </si>
  <si>
    <t>November</t>
  </si>
  <si>
    <t>09.2026 
10.2025 - 09.2026</t>
  </si>
  <si>
    <t>09.2026</t>
  </si>
  <si>
    <t>01.01-30.09.2026</t>
  </si>
  <si>
    <t>December</t>
  </si>
  <si>
    <t>10.2026 
11.2025 - 10.2026</t>
  </si>
  <si>
    <t>10.2026</t>
  </si>
  <si>
    <t>Statistical report on the implementation of the consolidated State Social Security budget</t>
  </si>
  <si>
    <t>11.2025 
12.2024 - 11.2025</t>
  </si>
  <si>
    <t>Average insurable income (for the month and for the previous 12 months)</t>
  </si>
  <si>
    <t>Social security indicators by gender</t>
  </si>
  <si>
    <t>Release calendar of statistical data from the National Social Security Institute for 2026, by months</t>
  </si>
  <si>
    <t>Statistical bulletin "Pensions"</t>
  </si>
  <si>
    <t>Statistical yearbook "Pensions"</t>
  </si>
  <si>
    <t>Statistical yearbook "Work Accidents"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</si>
</sst>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/yyyy\ &quot;г.&quot;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64" fontId="6" fillId="3" borderId="1" xfId="0" quotePrefix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17" fontId="6" fillId="3" borderId="1" xfId="0" quotePrefix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17" fontId="6" fillId="4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quotePrefix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17" fontId="6" fillId="2" borderId="2" xfId="0" quotePrefix="1" applyNumberFormat="1" applyFont="1" applyFill="1" applyBorder="1" applyAlignment="1">
      <alignment horizontal="center" vertical="center"/>
    </xf>
    <xf numFmtId="17" fontId="6" fillId="2" borderId="6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2" borderId="2" xfId="0" quotePrefix="1" applyNumberFormat="1" applyFont="1" applyFill="1" applyBorder="1" applyAlignment="1">
      <alignment horizontal="center" vertical="center"/>
    </xf>
    <xf numFmtId="17" fontId="6" fillId="2" borderId="3" xfId="0" quotePrefix="1" applyNumberFormat="1" applyFont="1" applyFill="1" applyBorder="1" applyAlignment="1">
      <alignment horizontal="center" vertical="center"/>
    </xf>
    <xf numFmtId="164" fontId="6" fillId="2" borderId="3" xfId="0" quotePrefix="1" applyNumberFormat="1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center" vertical="center"/>
    </xf>
    <xf numFmtId="164" fontId="6" fillId="0" borderId="3" xfId="0" quotePrefix="1" applyNumberFormat="1" applyFont="1" applyFill="1" applyBorder="1" applyAlignment="1">
      <alignment horizontal="center" vertical="center"/>
    </xf>
    <xf numFmtId="164" fontId="6" fillId="0" borderId="2" xfId="0" quotePrefix="1" applyNumberFormat="1" applyFont="1" applyFill="1" applyBorder="1" applyAlignment="1">
      <alignment horizontal="center" vertical="center"/>
    </xf>
    <xf numFmtId="164" fontId="6" fillId="0" borderId="6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7;&#1089;&#1077;&#1094;&#108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сец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E82E-0E39-425C-9130-F03657206A28}">
  <dimension ref="A1:D73"/>
  <sheetViews>
    <sheetView tabSelected="1" topLeftCell="A8" zoomScale="87" zoomScaleNormal="87" workbookViewId="0">
      <selection activeCell="J11" sqref="J11"/>
    </sheetView>
  </sheetViews>
  <sheetFormatPr defaultRowHeight="15" x14ac:dyDescent="0.25"/>
  <cols>
    <col min="1" max="1" width="7.5703125" style="3" customWidth="1"/>
    <col min="2" max="2" width="18.140625" style="2" customWidth="1"/>
    <col min="3" max="3" width="96.85546875" style="3" customWidth="1"/>
    <col min="4" max="4" width="31.28515625" style="4" customWidth="1"/>
    <col min="5" max="16384" width="9.140625" style="3"/>
  </cols>
  <sheetData>
    <row r="1" spans="1:4" ht="18.75" hidden="1" customHeight="1" x14ac:dyDescent="0.3">
      <c r="A1" s="1"/>
    </row>
    <row r="2" spans="1:4" ht="13.5" customHeight="1" x14ac:dyDescent="0.25">
      <c r="B2" s="5"/>
    </row>
    <row r="3" spans="1:4" ht="18.75" x14ac:dyDescent="0.3">
      <c r="A3" s="45" t="s">
        <v>62</v>
      </c>
      <c r="B3" s="45"/>
      <c r="C3" s="45"/>
      <c r="D3" s="45"/>
    </row>
    <row r="4" spans="1:4" ht="11.25" customHeight="1" x14ac:dyDescent="0.25">
      <c r="B4" s="6"/>
      <c r="C4" s="7"/>
      <c r="D4" s="8"/>
    </row>
    <row r="5" spans="1:4" ht="37.5" x14ac:dyDescent="0.25">
      <c r="A5" s="9" t="s">
        <v>0</v>
      </c>
      <c r="B5" s="10" t="s">
        <v>1</v>
      </c>
      <c r="C5" s="9" t="s">
        <v>2</v>
      </c>
      <c r="D5" s="11" t="s">
        <v>3</v>
      </c>
    </row>
    <row r="6" spans="1:4" s="14" customFormat="1" ht="15.75" x14ac:dyDescent="0.25">
      <c r="A6" s="12">
        <v>1</v>
      </c>
      <c r="B6" s="12">
        <v>2</v>
      </c>
      <c r="C6" s="12">
        <v>3</v>
      </c>
      <c r="D6" s="13">
        <v>4</v>
      </c>
    </row>
    <row r="7" spans="1:4" s="14" customFormat="1" ht="15.75" x14ac:dyDescent="0.25">
      <c r="A7" s="15"/>
      <c r="B7" s="15"/>
      <c r="C7" s="15"/>
      <c r="D7" s="16"/>
    </row>
    <row r="8" spans="1:4" s="14" customFormat="1" ht="18" customHeight="1" x14ac:dyDescent="0.25">
      <c r="A8" s="17">
        <v>1</v>
      </c>
      <c r="B8" s="46" t="s">
        <v>4</v>
      </c>
      <c r="C8" s="18" t="s">
        <v>5</v>
      </c>
      <c r="D8" s="19" t="s">
        <v>6</v>
      </c>
    </row>
    <row r="9" spans="1:4" s="14" customFormat="1" ht="18" customHeight="1" x14ac:dyDescent="0.25">
      <c r="A9" s="17">
        <v>2</v>
      </c>
      <c r="B9" s="46"/>
      <c r="C9" s="18" t="s">
        <v>5</v>
      </c>
      <c r="D9" s="19" t="s">
        <v>7</v>
      </c>
    </row>
    <row r="10" spans="1:4" s="14" customFormat="1" ht="31.5" x14ac:dyDescent="0.25">
      <c r="A10" s="17">
        <v>3</v>
      </c>
      <c r="B10" s="46"/>
      <c r="C10" s="20" t="s">
        <v>60</v>
      </c>
      <c r="D10" s="21" t="s">
        <v>59</v>
      </c>
    </row>
    <row r="11" spans="1:4" s="14" customFormat="1" ht="15.75" x14ac:dyDescent="0.25">
      <c r="A11" s="17">
        <v>4</v>
      </c>
      <c r="B11" s="46"/>
      <c r="C11" s="18" t="s">
        <v>29</v>
      </c>
      <c r="D11" s="19" t="s">
        <v>8</v>
      </c>
    </row>
    <row r="12" spans="1:4" s="14" customFormat="1" ht="15.75" x14ac:dyDescent="0.25">
      <c r="A12" s="22"/>
      <c r="B12" s="23"/>
      <c r="C12" s="24"/>
      <c r="D12" s="25"/>
    </row>
    <row r="13" spans="1:4" s="14" customFormat="1" ht="31.5" x14ac:dyDescent="0.25">
      <c r="A13" s="26">
        <f>A11+1</f>
        <v>5</v>
      </c>
      <c r="B13" s="47" t="s">
        <v>9</v>
      </c>
      <c r="C13" s="20" t="s">
        <v>60</v>
      </c>
      <c r="D13" s="21" t="s">
        <v>10</v>
      </c>
    </row>
    <row r="14" spans="1:4" s="14" customFormat="1" ht="15.75" x14ac:dyDescent="0.25">
      <c r="A14" s="26">
        <f>A13+1</f>
        <v>6</v>
      </c>
      <c r="B14" s="43"/>
      <c r="C14" s="27" t="s">
        <v>29</v>
      </c>
      <c r="D14" s="19">
        <v>12.202500000000001</v>
      </c>
    </row>
    <row r="15" spans="1:4" s="14" customFormat="1" ht="15.75" x14ac:dyDescent="0.25">
      <c r="A15" s="26">
        <f t="shared" ref="A15:A16" si="0">A14+1</f>
        <v>7</v>
      </c>
      <c r="B15" s="43"/>
      <c r="C15" s="27" t="s">
        <v>29</v>
      </c>
      <c r="D15" s="19" t="s">
        <v>11</v>
      </c>
    </row>
    <row r="16" spans="1:4" s="14" customFormat="1" ht="17.25" customHeight="1" x14ac:dyDescent="0.25">
      <c r="A16" s="26">
        <f t="shared" si="0"/>
        <v>8</v>
      </c>
      <c r="B16" s="44"/>
      <c r="C16" s="28" t="s">
        <v>63</v>
      </c>
      <c r="D16" s="19" t="s">
        <v>11</v>
      </c>
    </row>
    <row r="17" spans="1:4" s="14" customFormat="1" ht="15.75" x14ac:dyDescent="0.25">
      <c r="A17" s="22"/>
      <c r="B17" s="29"/>
      <c r="C17" s="30"/>
      <c r="D17" s="25"/>
    </row>
    <row r="18" spans="1:4" s="14" customFormat="1" ht="15.75" x14ac:dyDescent="0.25">
      <c r="A18" s="31">
        <v>9</v>
      </c>
      <c r="B18" s="46" t="s">
        <v>12</v>
      </c>
      <c r="C18" s="18" t="s">
        <v>13</v>
      </c>
      <c r="D18" s="19" t="s">
        <v>14</v>
      </c>
    </row>
    <row r="19" spans="1:4" s="14" customFormat="1" ht="15.75" x14ac:dyDescent="0.25">
      <c r="A19" s="31">
        <f t="shared" ref="A19:A21" si="1">A18+1</f>
        <v>10</v>
      </c>
      <c r="B19" s="46"/>
      <c r="C19" s="20" t="s">
        <v>60</v>
      </c>
      <c r="D19" s="21" t="s">
        <v>15</v>
      </c>
    </row>
    <row r="20" spans="1:4" s="14" customFormat="1" ht="31.5" x14ac:dyDescent="0.25">
      <c r="A20" s="31">
        <f t="shared" si="1"/>
        <v>11</v>
      </c>
      <c r="B20" s="46"/>
      <c r="C20" s="18" t="s">
        <v>29</v>
      </c>
      <c r="D20" s="21" t="s">
        <v>16</v>
      </c>
    </row>
    <row r="21" spans="1:4" s="14" customFormat="1" ht="15.75" x14ac:dyDescent="0.25">
      <c r="A21" s="31">
        <f t="shared" si="1"/>
        <v>12</v>
      </c>
      <c r="B21" s="46"/>
      <c r="C21" s="32" t="s">
        <v>28</v>
      </c>
      <c r="D21" s="19" t="s">
        <v>14</v>
      </c>
    </row>
    <row r="22" spans="1:4" s="14" customFormat="1" ht="15.75" x14ac:dyDescent="0.25">
      <c r="A22" s="22"/>
      <c r="B22" s="23"/>
      <c r="C22" s="24"/>
      <c r="D22" s="25"/>
    </row>
    <row r="23" spans="1:4" s="14" customFormat="1" ht="18" customHeight="1" x14ac:dyDescent="0.25">
      <c r="A23" s="26">
        <f>A21+1</f>
        <v>13</v>
      </c>
      <c r="B23" s="46" t="s">
        <v>17</v>
      </c>
      <c r="C23" s="18" t="s">
        <v>5</v>
      </c>
      <c r="D23" s="33" t="s">
        <v>18</v>
      </c>
    </row>
    <row r="24" spans="1:4" s="14" customFormat="1" ht="15.75" x14ac:dyDescent="0.25">
      <c r="A24" s="26">
        <f>A23+1</f>
        <v>14</v>
      </c>
      <c r="B24" s="46"/>
      <c r="C24" s="32" t="s">
        <v>19</v>
      </c>
      <c r="D24" s="19" t="s">
        <v>20</v>
      </c>
    </row>
    <row r="25" spans="1:4" s="14" customFormat="1" ht="31.5" x14ac:dyDescent="0.25">
      <c r="A25" s="26">
        <f t="shared" ref="A25:A27" si="2">A24+1</f>
        <v>15</v>
      </c>
      <c r="B25" s="46"/>
      <c r="C25" s="20" t="s">
        <v>60</v>
      </c>
      <c r="D25" s="21" t="s">
        <v>21</v>
      </c>
    </row>
    <row r="26" spans="1:4" s="14" customFormat="1" ht="15.75" x14ac:dyDescent="0.25">
      <c r="A26" s="26">
        <f t="shared" si="2"/>
        <v>16</v>
      </c>
      <c r="B26" s="46"/>
      <c r="C26" s="18" t="s">
        <v>29</v>
      </c>
      <c r="D26" s="19" t="s">
        <v>22</v>
      </c>
    </row>
    <row r="27" spans="1:4" s="14" customFormat="1" ht="15.75" x14ac:dyDescent="0.25">
      <c r="A27" s="26">
        <f t="shared" si="2"/>
        <v>17</v>
      </c>
      <c r="B27" s="46"/>
      <c r="C27" s="18" t="s">
        <v>58</v>
      </c>
      <c r="D27" s="19" t="s">
        <v>14</v>
      </c>
    </row>
    <row r="28" spans="1:4" s="14" customFormat="1" ht="15.75" x14ac:dyDescent="0.25">
      <c r="A28" s="34"/>
      <c r="B28" s="35"/>
      <c r="C28" s="24"/>
      <c r="D28" s="29"/>
    </row>
    <row r="29" spans="1:4" s="14" customFormat="1" ht="15.75" x14ac:dyDescent="0.25">
      <c r="A29" s="26">
        <v>18</v>
      </c>
      <c r="B29" s="43" t="s">
        <v>23</v>
      </c>
      <c r="C29" s="18" t="s">
        <v>61</v>
      </c>
      <c r="D29" s="19" t="s">
        <v>20</v>
      </c>
    </row>
    <row r="30" spans="1:4" s="14" customFormat="1" ht="31.5" x14ac:dyDescent="0.25">
      <c r="A30" s="17">
        <f t="shared" ref="A30:A32" si="3">A29+1</f>
        <v>19</v>
      </c>
      <c r="B30" s="43"/>
      <c r="C30" s="20" t="s">
        <v>60</v>
      </c>
      <c r="D30" s="21" t="s">
        <v>24</v>
      </c>
    </row>
    <row r="31" spans="1:4" s="14" customFormat="1" ht="15.75" x14ac:dyDescent="0.25">
      <c r="A31" s="17">
        <f t="shared" si="3"/>
        <v>20</v>
      </c>
      <c r="B31" s="43"/>
      <c r="C31" s="18" t="s">
        <v>29</v>
      </c>
      <c r="D31" s="19" t="s">
        <v>25</v>
      </c>
    </row>
    <row r="32" spans="1:4" s="14" customFormat="1" ht="15.75" x14ac:dyDescent="0.25">
      <c r="A32" s="17">
        <f t="shared" si="3"/>
        <v>21</v>
      </c>
      <c r="B32" s="44"/>
      <c r="C32" s="36" t="s">
        <v>63</v>
      </c>
      <c r="D32" s="19" t="s">
        <v>18</v>
      </c>
    </row>
    <row r="33" spans="1:4" s="14" customFormat="1" ht="15.75" x14ac:dyDescent="0.25">
      <c r="A33" s="22"/>
      <c r="B33" s="29"/>
      <c r="C33" s="30"/>
      <c r="D33" s="25"/>
    </row>
    <row r="34" spans="1:4" s="14" customFormat="1" ht="15.75" x14ac:dyDescent="0.25">
      <c r="A34" s="17">
        <v>22</v>
      </c>
      <c r="B34" s="50" t="s">
        <v>26</v>
      </c>
      <c r="C34" s="18" t="s">
        <v>13</v>
      </c>
      <c r="D34" s="19" t="s">
        <v>18</v>
      </c>
    </row>
    <row r="35" spans="1:4" s="14" customFormat="1" ht="31.5" x14ac:dyDescent="0.25">
      <c r="A35" s="17">
        <f>A34+1</f>
        <v>23</v>
      </c>
      <c r="B35" s="51"/>
      <c r="C35" s="20" t="s">
        <v>60</v>
      </c>
      <c r="D35" s="21" t="s">
        <v>27</v>
      </c>
    </row>
    <row r="36" spans="1:4" s="14" customFormat="1" ht="15.75" x14ac:dyDescent="0.25">
      <c r="A36" s="17">
        <f t="shared" ref="A36:A38" si="4">A35+1</f>
        <v>24</v>
      </c>
      <c r="B36" s="51"/>
      <c r="C36" s="32" t="s">
        <v>28</v>
      </c>
      <c r="D36" s="19" t="s">
        <v>18</v>
      </c>
    </row>
    <row r="37" spans="1:4" s="14" customFormat="1" ht="15.75" x14ac:dyDescent="0.25">
      <c r="A37" s="17">
        <f t="shared" si="4"/>
        <v>25</v>
      </c>
      <c r="B37" s="51"/>
      <c r="C37" s="18" t="s">
        <v>29</v>
      </c>
      <c r="D37" s="19" t="s">
        <v>30</v>
      </c>
    </row>
    <row r="38" spans="1:4" s="14" customFormat="1" ht="15.75" x14ac:dyDescent="0.25">
      <c r="A38" s="17">
        <f t="shared" si="4"/>
        <v>26</v>
      </c>
      <c r="B38" s="52"/>
      <c r="C38" s="18" t="s">
        <v>58</v>
      </c>
      <c r="D38" s="19" t="s">
        <v>18</v>
      </c>
    </row>
    <row r="39" spans="1:4" s="14" customFormat="1" ht="15.75" x14ac:dyDescent="0.25">
      <c r="A39" s="34"/>
      <c r="B39" s="23"/>
      <c r="C39" s="24"/>
      <c r="D39" s="25"/>
    </row>
    <row r="40" spans="1:4" s="14" customFormat="1" ht="18" customHeight="1" x14ac:dyDescent="0.25">
      <c r="A40" s="31">
        <v>27</v>
      </c>
      <c r="B40" s="47" t="s">
        <v>31</v>
      </c>
      <c r="C40" s="18" t="s">
        <v>5</v>
      </c>
      <c r="D40" s="19" t="s">
        <v>32</v>
      </c>
    </row>
    <row r="41" spans="1:4" s="14" customFormat="1" ht="31.5" x14ac:dyDescent="0.25">
      <c r="A41" s="17">
        <f>A40+1</f>
        <v>28</v>
      </c>
      <c r="B41" s="43"/>
      <c r="C41" s="20" t="s">
        <v>60</v>
      </c>
      <c r="D41" s="21" t="s">
        <v>33</v>
      </c>
    </row>
    <row r="42" spans="1:4" s="14" customFormat="1" ht="15.75" x14ac:dyDescent="0.25">
      <c r="A42" s="17">
        <f t="shared" ref="A42:A45" si="5">A41+1</f>
        <v>29</v>
      </c>
      <c r="B42" s="43"/>
      <c r="C42" s="18" t="s">
        <v>29</v>
      </c>
      <c r="D42" s="19" t="s">
        <v>34</v>
      </c>
    </row>
    <row r="43" spans="1:4" s="14" customFormat="1" ht="19.5" customHeight="1" x14ac:dyDescent="0.25">
      <c r="A43" s="17">
        <f t="shared" si="5"/>
        <v>30</v>
      </c>
      <c r="B43" s="43"/>
      <c r="C43" s="37" t="s">
        <v>64</v>
      </c>
      <c r="D43" s="38" t="s">
        <v>14</v>
      </c>
    </row>
    <row r="44" spans="1:4" s="14" customFormat="1" ht="17.25" customHeight="1" x14ac:dyDescent="0.25">
      <c r="A44" s="17">
        <f t="shared" si="5"/>
        <v>31</v>
      </c>
      <c r="B44" s="43"/>
      <c r="C44" s="18" t="s">
        <v>35</v>
      </c>
      <c r="D44" s="19" t="s">
        <v>36</v>
      </c>
    </row>
    <row r="45" spans="1:4" s="14" customFormat="1" ht="17.25" customHeight="1" x14ac:dyDescent="0.25">
      <c r="A45" s="17">
        <f t="shared" si="5"/>
        <v>32</v>
      </c>
      <c r="B45" s="44"/>
      <c r="C45" s="20" t="s">
        <v>37</v>
      </c>
      <c r="D45" s="38" t="s">
        <v>36</v>
      </c>
    </row>
    <row r="46" spans="1:4" s="14" customFormat="1" ht="15.75" x14ac:dyDescent="0.25">
      <c r="A46" s="39"/>
      <c r="B46" s="29"/>
      <c r="C46" s="24"/>
      <c r="D46" s="25"/>
    </row>
    <row r="47" spans="1:4" s="14" customFormat="1" ht="31.5" x14ac:dyDescent="0.25">
      <c r="A47" s="26">
        <v>33</v>
      </c>
      <c r="B47" s="47" t="s">
        <v>38</v>
      </c>
      <c r="C47" s="20" t="s">
        <v>60</v>
      </c>
      <c r="D47" s="21" t="s">
        <v>39</v>
      </c>
    </row>
    <row r="48" spans="1:4" s="14" customFormat="1" ht="15.75" x14ac:dyDescent="0.25">
      <c r="A48" s="31">
        <f>A47+1</f>
        <v>34</v>
      </c>
      <c r="B48" s="43"/>
      <c r="C48" s="18" t="s">
        <v>29</v>
      </c>
      <c r="D48" s="19" t="s">
        <v>40</v>
      </c>
    </row>
    <row r="49" spans="1:4" s="14" customFormat="1" ht="17.25" customHeight="1" x14ac:dyDescent="0.25">
      <c r="A49" s="31">
        <f>A48+1</f>
        <v>35</v>
      </c>
      <c r="B49" s="44"/>
      <c r="C49" s="37" t="s">
        <v>63</v>
      </c>
      <c r="D49" s="38" t="s">
        <v>41</v>
      </c>
    </row>
    <row r="50" spans="1:4" s="14" customFormat="1" ht="15.75" x14ac:dyDescent="0.25">
      <c r="A50" s="39"/>
      <c r="B50" s="29"/>
      <c r="C50" s="30"/>
      <c r="D50" s="25"/>
    </row>
    <row r="51" spans="1:4" s="14" customFormat="1" ht="15.75" x14ac:dyDescent="0.25">
      <c r="A51" s="17">
        <v>36</v>
      </c>
      <c r="B51" s="48" t="s">
        <v>42</v>
      </c>
      <c r="C51" s="18" t="s">
        <v>13</v>
      </c>
      <c r="D51" s="19" t="s">
        <v>41</v>
      </c>
    </row>
    <row r="52" spans="1:4" s="14" customFormat="1" ht="31.5" x14ac:dyDescent="0.25">
      <c r="A52" s="17">
        <f>A51+1</f>
        <v>37</v>
      </c>
      <c r="B52" s="46"/>
      <c r="C52" s="20" t="s">
        <v>60</v>
      </c>
      <c r="D52" s="21" t="s">
        <v>43</v>
      </c>
    </row>
    <row r="53" spans="1:4" s="14" customFormat="1" ht="15.75" x14ac:dyDescent="0.25">
      <c r="A53" s="17">
        <f t="shared" ref="A53:A56" si="6">A52+1</f>
        <v>38</v>
      </c>
      <c r="B53" s="46"/>
      <c r="C53" s="18" t="s">
        <v>29</v>
      </c>
      <c r="D53" s="19" t="s">
        <v>44</v>
      </c>
    </row>
    <row r="54" spans="1:4" s="14" customFormat="1" ht="15.75" x14ac:dyDescent="0.25">
      <c r="A54" s="17">
        <f t="shared" si="6"/>
        <v>39</v>
      </c>
      <c r="B54" s="46"/>
      <c r="C54" s="32" t="s">
        <v>28</v>
      </c>
      <c r="D54" s="19" t="s">
        <v>41</v>
      </c>
    </row>
    <row r="55" spans="1:4" s="14" customFormat="1" ht="15.75" x14ac:dyDescent="0.25">
      <c r="A55" s="17">
        <f t="shared" si="6"/>
        <v>40</v>
      </c>
      <c r="B55" s="46"/>
      <c r="C55" s="32" t="s">
        <v>58</v>
      </c>
      <c r="D55" s="19" t="s">
        <v>32</v>
      </c>
    </row>
    <row r="56" spans="1:4" s="14" customFormat="1" ht="15.75" x14ac:dyDescent="0.25">
      <c r="A56" s="17">
        <f t="shared" si="6"/>
        <v>41</v>
      </c>
      <c r="B56" s="49"/>
      <c r="C56" s="32" t="s">
        <v>45</v>
      </c>
      <c r="D56" s="19" t="s">
        <v>20</v>
      </c>
    </row>
    <row r="57" spans="1:4" s="14" customFormat="1" ht="15.75" x14ac:dyDescent="0.25">
      <c r="A57" s="40"/>
      <c r="B57" s="23"/>
      <c r="C57" s="24"/>
      <c r="D57" s="25"/>
    </row>
    <row r="58" spans="1:4" s="14" customFormat="1" ht="15.75" x14ac:dyDescent="0.25">
      <c r="A58" s="31">
        <v>42</v>
      </c>
      <c r="B58" s="46" t="s">
        <v>46</v>
      </c>
      <c r="C58" s="18" t="s">
        <v>5</v>
      </c>
      <c r="D58" s="19" t="s">
        <v>47</v>
      </c>
    </row>
    <row r="59" spans="1:4" s="14" customFormat="1" ht="31.5" x14ac:dyDescent="0.25">
      <c r="A59" s="17">
        <f t="shared" ref="A59:A61" si="7">A58+1</f>
        <v>43</v>
      </c>
      <c r="B59" s="46"/>
      <c r="C59" s="20" t="s">
        <v>60</v>
      </c>
      <c r="D59" s="21" t="s">
        <v>48</v>
      </c>
    </row>
    <row r="60" spans="1:4" s="14" customFormat="1" ht="15.75" x14ac:dyDescent="0.25">
      <c r="A60" s="17">
        <f t="shared" si="7"/>
        <v>44</v>
      </c>
      <c r="B60" s="46"/>
      <c r="C60" s="18" t="s">
        <v>29</v>
      </c>
      <c r="D60" s="19" t="s">
        <v>49</v>
      </c>
    </row>
    <row r="61" spans="1:4" s="14" customFormat="1" ht="15.75" x14ac:dyDescent="0.25">
      <c r="A61" s="17">
        <f t="shared" si="7"/>
        <v>45</v>
      </c>
      <c r="B61" s="46"/>
      <c r="C61" s="36" t="s">
        <v>65</v>
      </c>
      <c r="D61" s="19" t="s">
        <v>50</v>
      </c>
    </row>
    <row r="62" spans="1:4" s="14" customFormat="1" ht="15.75" x14ac:dyDescent="0.25">
      <c r="A62" s="22"/>
      <c r="B62" s="23"/>
      <c r="C62" s="24"/>
      <c r="D62" s="25"/>
    </row>
    <row r="63" spans="1:4" s="14" customFormat="1" ht="31.5" x14ac:dyDescent="0.25">
      <c r="A63" s="26">
        <v>46</v>
      </c>
      <c r="B63" s="47" t="s">
        <v>51</v>
      </c>
      <c r="C63" s="20" t="s">
        <v>60</v>
      </c>
      <c r="D63" s="21" t="s">
        <v>52</v>
      </c>
    </row>
    <row r="64" spans="1:4" s="14" customFormat="1" ht="15.75" x14ac:dyDescent="0.25">
      <c r="A64" s="31">
        <f>A63+1</f>
        <v>47</v>
      </c>
      <c r="B64" s="43"/>
      <c r="C64" s="18" t="s">
        <v>29</v>
      </c>
      <c r="D64" s="19" t="s">
        <v>53</v>
      </c>
    </row>
    <row r="65" spans="1:4" s="14" customFormat="1" ht="19.5" customHeight="1" x14ac:dyDescent="0.25">
      <c r="A65" s="31">
        <f>A64+1</f>
        <v>48</v>
      </c>
      <c r="B65" s="44"/>
      <c r="C65" s="37" t="s">
        <v>63</v>
      </c>
      <c r="D65" s="38" t="s">
        <v>54</v>
      </c>
    </row>
    <row r="66" spans="1:4" s="14" customFormat="1" ht="15.75" x14ac:dyDescent="0.25">
      <c r="A66" s="34"/>
      <c r="B66" s="29"/>
      <c r="C66" s="30"/>
      <c r="D66" s="25"/>
    </row>
    <row r="67" spans="1:4" s="14" customFormat="1" ht="15.75" x14ac:dyDescent="0.25">
      <c r="A67" s="17">
        <v>49</v>
      </c>
      <c r="B67" s="48" t="s">
        <v>55</v>
      </c>
      <c r="C67" s="18" t="s">
        <v>13</v>
      </c>
      <c r="D67" s="19" t="s">
        <v>54</v>
      </c>
    </row>
    <row r="68" spans="1:4" s="14" customFormat="1" ht="31.5" x14ac:dyDescent="0.25">
      <c r="A68" s="17">
        <f>A67+1</f>
        <v>50</v>
      </c>
      <c r="B68" s="46"/>
      <c r="C68" s="18" t="s">
        <v>60</v>
      </c>
      <c r="D68" s="21" t="s">
        <v>56</v>
      </c>
    </row>
    <row r="69" spans="1:4" s="14" customFormat="1" ht="15.75" x14ac:dyDescent="0.25">
      <c r="A69" s="17">
        <f t="shared" ref="A69:A71" si="8">A68+1</f>
        <v>51</v>
      </c>
      <c r="B69" s="46"/>
      <c r="C69" s="41" t="s">
        <v>29</v>
      </c>
      <c r="D69" s="42" t="s">
        <v>57</v>
      </c>
    </row>
    <row r="70" spans="1:4" s="14" customFormat="1" ht="15.75" x14ac:dyDescent="0.25">
      <c r="A70" s="17">
        <f t="shared" si="8"/>
        <v>52</v>
      </c>
      <c r="B70" s="46"/>
      <c r="C70" s="32" t="s">
        <v>28</v>
      </c>
      <c r="D70" s="19" t="s">
        <v>54</v>
      </c>
    </row>
    <row r="71" spans="1:4" s="14" customFormat="1" ht="15.75" x14ac:dyDescent="0.25">
      <c r="A71" s="17">
        <f t="shared" si="8"/>
        <v>53</v>
      </c>
      <c r="B71" s="49"/>
      <c r="C71" s="18" t="s">
        <v>58</v>
      </c>
      <c r="D71" s="19" t="s">
        <v>47</v>
      </c>
    </row>
    <row r="72" spans="1:4" s="14" customFormat="1" ht="15.75" x14ac:dyDescent="0.25">
      <c r="A72" s="34"/>
      <c r="B72" s="29"/>
      <c r="C72" s="30"/>
      <c r="D72" s="25"/>
    </row>
    <row r="73" spans="1:4" ht="15" hidden="1" customHeight="1" x14ac:dyDescent="0.25">
      <c r="A73" s="3" t="e">
        <f>A71=#REF!</f>
        <v>#REF!</v>
      </c>
    </row>
  </sheetData>
  <mergeCells count="13">
    <mergeCell ref="B67:B71"/>
    <mergeCell ref="B34:B38"/>
    <mergeCell ref="B40:B45"/>
    <mergeCell ref="B47:B49"/>
    <mergeCell ref="B51:B56"/>
    <mergeCell ref="B58:B61"/>
    <mergeCell ref="B63:B65"/>
    <mergeCell ref="B29:B32"/>
    <mergeCell ref="A3:D3"/>
    <mergeCell ref="B8:B11"/>
    <mergeCell ref="B13:B16"/>
    <mergeCell ref="B18:B21"/>
    <mergeCell ref="B23:B27"/>
  </mergeCells>
  <pageMargins left="0.35433070866141736" right="0.11811023622047245" top="0.23622047244094491" bottom="0.27559055118110237" header="0.15748031496062992" footer="0.15748031496062992"/>
  <pageSetup paperSize="9" scale="58" orientation="portrait" r:id="rId1"/>
  <headerFooter>
    <oddHeader xml:space="preserve">&amp;Rниво 0, TLP-WHITE </oddHeader>
    <oddFooter>&amp;C&amp;P/&amp;N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months</vt:lpstr>
    </vt:vector>
  </TitlesOfParts>
  <Company>NSSI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Милена В. Георгиева</dc:creator>
  <cp:lastModifiedBy>Милена В. Георгиева</cp:lastModifiedBy>
  <dcterms:created xsi:type="dcterms:W3CDTF">2026-06-24T07:50:30Z</dcterms:created>
  <dcterms:modified xsi:type="dcterms:W3CDTF">2026-06-24T08:17:38Z</dcterms:modified>
</cp:coreProperties>
</file>